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ทั่วไป ปี 2561\O-NET รายงานผลการสอบแต่ละปี\ปี 2561\"/>
    </mc:Choice>
  </mc:AlternateContent>
  <xr:revisionPtr revIDLastSave="0" documentId="13_ncr:1_{D0AC41B3-D498-49E1-853B-BB0A153D0F58}" xr6:coauthVersionLast="43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O-net ป.6" sheetId="1" r:id="rId1"/>
    <sheet name="เฉลี่ย ป.6" sheetId="4" r:id="rId2"/>
  </sheets>
  <calcPr calcId="152511"/>
</workbook>
</file>

<file path=xl/sharedStrings.xml><?xml version="1.0" encoding="utf-8"?>
<sst xmlns="http://schemas.openxmlformats.org/spreadsheetml/2006/main" count="20" uniqueCount="15">
  <si>
    <t>ไทย</t>
  </si>
  <si>
    <t>ภาษาอังกฤษ</t>
  </si>
  <si>
    <t>คณิตศาสตร์</t>
  </si>
  <si>
    <t>วิทยาศาสตร์</t>
  </si>
  <si>
    <t>เปรียบเทียบค่าเฉลี่ย O - Net</t>
  </si>
  <si>
    <t xml:space="preserve">เปรียบเทียบค่าเฉลี่ย O - Net  ระดับประเทศระดับเขตพื้นที่และระดับโรงเรียน ป.6  ปีการศึกษา 2561  </t>
  </si>
  <si>
    <t>คะแนนระดับโรงเรียน ปี 59</t>
  </si>
  <si>
    <t>คะแนนระดับโรงเรียน ปี 60</t>
  </si>
  <si>
    <t>โรงเรียนบ้านศาลา</t>
  </si>
  <si>
    <t>ภาษาไทย</t>
  </si>
  <si>
    <t xml:space="preserve">ตารางเปรียบเทียบค่าเฉลี่ย O - Net  ระดับโรงเรียนย้อนหลัง 3 ปี ระดับชั้น ป.6  ปีการศึกษา 2559-2561  </t>
  </si>
  <si>
    <t>คะแนนระดับโรงเรียน ปี 61</t>
  </si>
  <si>
    <t>ระดับโรงเรียน</t>
  </si>
  <si>
    <t>ระดับเขตพื้นที่</t>
  </si>
  <si>
    <t>ระดับประเทศ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</si>
</sst>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sz val="26"/>
      <color theme="1"/>
      <name val="TH SarabunPSK"/>
      <family val="2"/>
    </font>
    <font>
      <b/>
      <sz val="26"/>
      <color rgb="FF0070C0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Krub"/>
    </font>
    <font>
      <b/>
      <sz val="21"/>
      <color rgb="FF002060"/>
      <name val="TH SarabunPSK"/>
      <family val="2"/>
    </font>
    <font>
      <b/>
      <sz val="17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8" fillId="10" borderId="1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35"/>
      <color rgb="FF260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600" b="1" i="0" baseline="0">
                <a:solidFill>
                  <a:srgbClr val="7030A0"/>
                </a:solidFill>
                <a:effectLst/>
              </a:rPr>
              <a:t>แผนภูมิเปรียบเทียบค่าเฉลี่ย </a:t>
            </a:r>
            <a:r>
              <a:rPr lang="en-US" sz="1600" b="1" i="0" baseline="0">
                <a:solidFill>
                  <a:srgbClr val="7030A0"/>
                </a:solidFill>
                <a:effectLst/>
              </a:rPr>
              <a:t>O - Net  </a:t>
            </a:r>
            <a:r>
              <a:rPr lang="th-TH" sz="1600" b="1" i="0" baseline="0">
                <a:solidFill>
                  <a:srgbClr val="7030A0"/>
                </a:solidFill>
                <a:effectLst/>
              </a:rPr>
              <a:t>ระดับโรงเรียน/ระดับเขตพื้นที่/และระดับประเทศ ระดับชั้น ป.6  ปีการศึกษา 2561  </a:t>
            </a:r>
            <a:endParaRPr lang="th-TH" sz="1200">
              <a:solidFill>
                <a:srgbClr val="7030A0"/>
              </a:solidFill>
              <a:effectLst/>
            </a:endParaRPr>
          </a:p>
          <a:p>
            <a:pPr>
              <a:defRPr/>
            </a:pPr>
            <a:r>
              <a:rPr lang="th-TH" sz="1600" b="1" i="0" baseline="0">
                <a:solidFill>
                  <a:srgbClr val="00B050"/>
                </a:solidFill>
                <a:effectLst/>
              </a:rPr>
              <a:t>โรงเรียนบ้านศาลา</a:t>
            </a:r>
            <a:endParaRPr lang="th-TH" sz="1200">
              <a:solidFill>
                <a:srgbClr val="00B05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'O-net ป.6'!$D$5</c:f>
              <c:strCache>
                <c:ptCount val="1"/>
                <c:pt idx="0">
                  <c:v>ระดับโรงเรียน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'O-net ป.6'!$E$4:$H$4</c:f>
              <c:strCache>
                <c:ptCount val="4"/>
                <c:pt idx="0">
                  <c:v>ภาษาไทย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'O-net ป.6'!$E$5:$H$5</c:f>
              <c:numCache>
                <c:formatCode>General</c:formatCode>
                <c:ptCount val="4"/>
                <c:pt idx="0">
                  <c:v>61.69</c:v>
                </c:pt>
                <c:pt idx="1">
                  <c:v>35.630000000000003</c:v>
                </c:pt>
                <c:pt idx="2">
                  <c:v>37.92</c:v>
                </c:pt>
                <c:pt idx="3">
                  <c:v>40.71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A-4E3D-A50E-94FDCD940122}"/>
            </c:ext>
          </c:extLst>
        </c:ser>
        <c:ser>
          <c:idx val="1"/>
          <c:order val="1"/>
          <c:tx>
            <c:strRef>
              <c:f>'O-net ป.6'!$D$6</c:f>
              <c:strCache>
                <c:ptCount val="1"/>
                <c:pt idx="0">
                  <c:v>ระดับเขตพื้นที่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'O-net ป.6'!$E$4:$H$4</c:f>
              <c:strCache>
                <c:ptCount val="4"/>
                <c:pt idx="0">
                  <c:v>ภาษาไทย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'O-net ป.6'!$E$6:$H$6</c:f>
              <c:numCache>
                <c:formatCode>General</c:formatCode>
                <c:ptCount val="4"/>
                <c:pt idx="0">
                  <c:v>54.61</c:v>
                </c:pt>
                <c:pt idx="1">
                  <c:v>35.47</c:v>
                </c:pt>
                <c:pt idx="2">
                  <c:v>35.65</c:v>
                </c:pt>
                <c:pt idx="3">
                  <c:v>38.83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A-4E3D-A50E-94FDCD940122}"/>
            </c:ext>
          </c:extLst>
        </c:ser>
        <c:ser>
          <c:idx val="2"/>
          <c:order val="2"/>
          <c:tx>
            <c:strRef>
              <c:f>'O-net ป.6'!$D$7</c:f>
              <c:strCache>
                <c:ptCount val="1"/>
                <c:pt idx="0">
                  <c:v>ระดับประเทศ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'O-net ป.6'!$E$4:$H$4</c:f>
              <c:strCache>
                <c:ptCount val="4"/>
                <c:pt idx="0">
                  <c:v>ภาษาไทย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'O-net ป.6'!$E$7:$H$7</c:f>
              <c:numCache>
                <c:formatCode>General</c:formatCode>
                <c:ptCount val="4"/>
                <c:pt idx="0">
                  <c:v>55.9</c:v>
                </c:pt>
                <c:pt idx="1">
                  <c:v>39.24</c:v>
                </c:pt>
                <c:pt idx="2">
                  <c:v>37.5</c:v>
                </c:pt>
                <c:pt idx="3">
                  <c:v>39.93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0A-4E3D-A50E-94FDCD940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924399728"/>
        <c:axId val="-924399184"/>
        <c:axId val="0"/>
      </c:bar3DChart>
      <c:catAx>
        <c:axId val="-924399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924399184"/>
        <c:crosses val="autoZero"/>
        <c:auto val="1"/>
        <c:lblAlgn val="ctr"/>
        <c:lblOffset val="100"/>
        <c:noMultiLvlLbl val="0"/>
      </c:catAx>
      <c:valAx>
        <c:axId val="-924399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92439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1" i="0" baseline="0">
                <a:effectLst/>
              </a:rPr>
              <a:t>แผนภูมิเปรียบเทียบค่าเฉลี่ย </a:t>
            </a:r>
            <a:r>
              <a:rPr lang="en-US" sz="1400" b="1" i="0" baseline="0">
                <a:effectLst/>
              </a:rPr>
              <a:t>O - Net  </a:t>
            </a:r>
            <a:r>
              <a:rPr lang="th-TH" sz="1400" b="1" i="0" baseline="0">
                <a:effectLst/>
              </a:rPr>
              <a:t>ระดับโรงเรียนย้อนหลัง 3 ปี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1400" b="1" i="0" baseline="0">
                <a:effectLst/>
              </a:rPr>
              <a:t>ระดับชั้น ป.6  ปีการศึกษา 2559 - 2561  </a:t>
            </a:r>
            <a:endParaRPr lang="th-TH" sz="1400">
              <a:effectLst/>
            </a:endParaRPr>
          </a:p>
          <a:p>
            <a:pPr>
              <a:defRPr/>
            </a:pPr>
            <a:r>
              <a:rPr lang="th-TH" sz="2000" b="1" i="0" baseline="0">
                <a:solidFill>
                  <a:srgbClr val="00B0F0"/>
                </a:solidFill>
                <a:effectLst/>
              </a:rPr>
              <a:t>โรงเรียนบ้านศาลา</a:t>
            </a:r>
            <a:endParaRPr lang="th-TH" sz="2000">
              <a:solidFill>
                <a:srgbClr val="00B0F0"/>
              </a:solidFill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'เฉลี่ย ป.6'!$D$5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'เฉลี่ย ป.6'!$E$4:$H$4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'เฉลี่ย ป.6'!$E$5:$H$5</c:f>
              <c:numCache>
                <c:formatCode>General</c:formatCode>
                <c:ptCount val="4"/>
                <c:pt idx="0">
                  <c:v>54.73</c:v>
                </c:pt>
                <c:pt idx="1">
                  <c:v>29.35</c:v>
                </c:pt>
                <c:pt idx="2">
                  <c:v>37.61</c:v>
                </c:pt>
                <c:pt idx="3">
                  <c:v>41.41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2-445A-AFD6-E1D3F2F60C71}"/>
            </c:ext>
          </c:extLst>
        </c:ser>
        <c:ser>
          <c:idx val="1"/>
          <c:order val="1"/>
          <c:tx>
            <c:strRef>
              <c:f>'เฉลี่ย ป.6'!$D$6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12000">
                  <a:srgbClr val="9CB86E"/>
                </a:gs>
                <a:gs pos="42000">
                  <a:srgbClr val="156B13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'เฉลี่ย ป.6'!$E$4:$H$4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'เฉลี่ย ป.6'!$E$6:$H$6</c:f>
              <c:numCache>
                <c:formatCode>General</c:formatCode>
                <c:ptCount val="4"/>
                <c:pt idx="0">
                  <c:v>51.53</c:v>
                </c:pt>
                <c:pt idx="1">
                  <c:v>31.94</c:v>
                </c:pt>
                <c:pt idx="2">
                  <c:v>41.67</c:v>
                </c:pt>
                <c:pt idx="3">
                  <c:v>40.58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2-445A-AFD6-E1D3F2F60C71}"/>
            </c:ext>
          </c:extLst>
        </c:ser>
        <c:ser>
          <c:idx val="2"/>
          <c:order val="2"/>
          <c:tx>
            <c:strRef>
              <c:f>'เฉลี่ย ป.6'!$D$7</c:f>
              <c:strCache>
                <c:ptCount val="1"/>
                <c:pt idx="0">
                  <c:v>คะแนนระดับโรงเรียน ปี 61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3000">
                  <a:srgbClr val="21D6E0"/>
                </a:gs>
                <a:gs pos="29000">
                  <a:srgbClr val="0087E6"/>
                </a:gs>
                <a:gs pos="44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'เฉลี่ย ป.6'!$E$4:$H$4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'เฉลี่ย ป.6'!$E$7:$H$7</c:f>
              <c:numCache>
                <c:formatCode>General</c:formatCode>
                <c:ptCount val="4"/>
                <c:pt idx="0">
                  <c:v>61.69</c:v>
                </c:pt>
                <c:pt idx="1">
                  <c:v>35.630000000000003</c:v>
                </c:pt>
                <c:pt idx="2">
                  <c:v>37.92</c:v>
                </c:pt>
                <c:pt idx="3">
                  <c:v>40.71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2-445A-AFD6-E1D3F2F60C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924395376"/>
        <c:axId val="-924398640"/>
        <c:axId val="0"/>
      </c:bar3DChart>
      <c:catAx>
        <c:axId val="-92439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924398640"/>
        <c:crosses val="autoZero"/>
        <c:auto val="1"/>
        <c:lblAlgn val="ctr"/>
        <c:lblOffset val="100"/>
        <c:noMultiLvlLbl val="0"/>
      </c:catAx>
      <c:valAx>
        <c:axId val="-92439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243953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59</a:t>
            </a:r>
            <a:endParaRPr lang="th-TH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ป.6'!$D$5</c:f>
              <c:strCache>
                <c:ptCount val="1"/>
                <c:pt idx="0">
                  <c:v>คะแนนระดับโรงเรียน ปี 59</c:v>
                </c:pt>
              </c:strCache>
            </c:strRef>
          </c:tx>
          <c:explosion val="3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765-4A59-85CB-F808B4A2E61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0765-4A59-85CB-F808B4A2E611}"/>
              </c:ext>
            </c:extLst>
          </c:dPt>
          <c:dPt>
            <c:idx val="2"/>
            <c:bubble3D val="0"/>
            <c:explosion val="0"/>
            <c:extLst>
              <c:ext xmlns:c16="http://schemas.microsoft.com/office/drawing/2014/chart" uri="{C3380CC4-5D6E-409C-BE32-E72D297353CC}">
                <c16:uniqueId val="{00000002-0765-4A59-85CB-F808B4A2E611}"/>
              </c:ext>
            </c:extLst>
          </c:dPt>
          <c:dPt>
            <c:idx val="3"/>
            <c:bubble3D val="0"/>
            <c:explosion val="0"/>
            <c:extLst>
              <c:ext xmlns:c16="http://schemas.microsoft.com/office/drawing/2014/chart" uri="{C3380CC4-5D6E-409C-BE32-E72D297353CC}">
                <c16:uniqueId val="{00000003-0765-4A59-85CB-F808B4A2E611}"/>
              </c:ext>
            </c:extLst>
          </c:dPt>
          <c:dPt>
            <c:idx val="4"/>
            <c:bubble3D val="0"/>
            <c:explosion val="0"/>
            <c:extLst>
              <c:ext xmlns:c16="http://schemas.microsoft.com/office/drawing/2014/chart" uri="{C3380CC4-5D6E-409C-BE32-E72D297353CC}">
                <c16:uniqueId val="{00000004-0765-4A59-85CB-F808B4A2E61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5-4A59-85CB-F808B4A2E61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65-4A59-85CB-F808B4A2E61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65-4A59-85CB-F808B4A2E61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65-4A59-85CB-F808B4A2E611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65-4A59-85CB-F808B4A2E6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'เฉลี่ย ป.6'!$E$4:$H$4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'เฉลี่ย ป.6'!$E$5:$H$5</c:f>
              <c:numCache>
                <c:formatCode>General</c:formatCode>
                <c:ptCount val="4"/>
                <c:pt idx="0">
                  <c:v>54.73</c:v>
                </c:pt>
                <c:pt idx="1">
                  <c:v>29.35</c:v>
                </c:pt>
                <c:pt idx="2">
                  <c:v>37.61</c:v>
                </c:pt>
                <c:pt idx="3">
                  <c:v>41.41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5-4A59-85CB-F808B4A2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60</a:t>
            </a:r>
            <a:endParaRPr lang="th-TH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ป.6'!$D$6</c:f>
              <c:strCache>
                <c:ptCount val="1"/>
                <c:pt idx="0">
                  <c:v>คะแนนระดับโรงเรียน ปี 60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'เฉลี่ย ป.6'!$E$4:$H$4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'เฉลี่ย ป.6'!$E$6:$H$6</c:f>
              <c:numCache>
                <c:formatCode>General</c:formatCode>
                <c:ptCount val="4"/>
                <c:pt idx="0">
                  <c:v>51.53</c:v>
                </c:pt>
                <c:pt idx="1">
                  <c:v>31.94</c:v>
                </c:pt>
                <c:pt idx="2">
                  <c:v>41.67</c:v>
                </c:pt>
                <c:pt idx="3">
                  <c:v>40.58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2-47EF-B057-F277D75F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800" b="1" i="0" baseline="0">
                <a:effectLst/>
              </a:rPr>
              <a:t>แผนภูมิคะแนน </a:t>
            </a:r>
            <a:r>
              <a:rPr lang="en-US" sz="1800" b="1" i="0" baseline="0">
                <a:effectLst/>
              </a:rPr>
              <a:t>O - Net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1" i="0" baseline="0">
                <a:effectLst/>
              </a:rPr>
              <a:t>ระดับโรงเรียน ปี 61</a:t>
            </a:r>
            <a:endParaRPr lang="th-TH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'เฉลี่ย ป.6'!$D$7</c:f>
              <c:strCache>
                <c:ptCount val="1"/>
                <c:pt idx="0">
                  <c:v>คะแนนระดับโรงเรียน ปี 61</c:v>
                </c:pt>
              </c:strCache>
            </c:strRef>
          </c:tx>
          <c:explosion val="25"/>
          <c:cat>
            <c:strRef>
              <c:f>('เฉลี่ย ป.6'!$E$4,'เฉลี่ย ป.6'!$F$4:$H$4)</c:f>
              <c:strCache>
                <c:ptCount val="4"/>
                <c:pt idx="0">
                  <c:v>ไทย</c:v>
                </c:pt>
                <c:pt idx="1">
                  <c:v>ภาษาอังกฤษ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('เฉลี่ย ป.6'!$E$7,'เฉลี่ย ป.6'!$F$7:$H$7)</c:f>
              <c:numCache>
                <c:formatCode>General</c:formatCode>
                <c:ptCount val="4"/>
                <c:pt idx="0">
                  <c:v>61.69</c:v>
                </c:pt>
                <c:pt idx="1">
                  <c:v>35.630000000000003</c:v>
                </c:pt>
                <c:pt idx="2">
                  <c:v>37.92</c:v>
                </c:pt>
                <c:pt idx="3">
                  <c:v>40.71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3-408E-A87F-B73EB99C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66673</xdr:colOff>
      <xdr:row>8</xdr:row>
      <xdr:rowOff>42862</xdr:rowOff>
    </xdr:from>
    <xdr:to>
      <xdr:col>8</xdr:col>
      <xdr:colOff>21771</xdr:colOff>
      <xdr:row>25</xdr:row>
      <xdr:rowOff>239485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138111</xdr:rowOff>
    </xdr:from>
    <xdr:to>
      <xdr:col>7</xdr:col>
      <xdr:colOff>1038225</xdr:colOff>
      <xdr:row>32</xdr:row>
      <xdr:rowOff>9524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34</xdr:row>
      <xdr:rowOff>52387</xdr:rowOff>
    </xdr:from>
    <xdr:to>
      <xdr:col>5</xdr:col>
      <xdr:colOff>0</xdr:colOff>
      <xdr:row>49</xdr:row>
      <xdr:rowOff>80962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34</xdr:row>
      <xdr:rowOff>42862</xdr:rowOff>
    </xdr:from>
    <xdr:to>
      <xdr:col>9</xdr:col>
      <xdr:colOff>409575</xdr:colOff>
      <xdr:row>49</xdr:row>
      <xdr:rowOff>71437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790575</xdr:colOff>
      <xdr:row>50</xdr:row>
      <xdr:rowOff>147636</xdr:rowOff>
    </xdr:from>
    <xdr:to>
      <xdr:col>7</xdr:col>
      <xdr:colOff>76200</xdr:colOff>
      <xdr:row>70</xdr:row>
      <xdr:rowOff>114299</xdr:rowOff>
    </xdr:to>
    <xdr:graphicFrame macro="">
      <xdr:nvGraphicFramePr>
        <xdr:cNvPr id="9" name="แผนภูมิ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H7"/>
  <sheetViews>
    <sheetView tabSelected="1" topLeftCell="A4" zoomScale="70" zoomScaleNormal="70" workbookViewId="0">
      <selection activeCell="K15" sqref="K15"/>
    </sheetView>
  </sheetViews>
  <sheetFormatPr defaultColWidth="9" defaultRowHeight="21" x14ac:dyDescent="0.4"/>
  <cols>
    <col min="1" max="3" width="9" style="1"/>
    <col min="4" max="4" width="33.3984375" style="1" bestFit="1" customWidth="1"/>
    <col min="5" max="8" width="16.69921875" style="1" customWidth="1"/>
    <col min="9" max="11" width="9" style="1"/>
    <col min="12" max="12" width="9" style="1" customWidth="1"/>
    <col min="13" max="14" width="9" style="1"/>
    <col min="15" max="15" width="9" style="1" customWidth="1"/>
    <col min="16" max="16384" width="9" style="1"/>
  </cols>
  <sheetData>
    <row r="2" spans="4:8" ht="27" x14ac:dyDescent="0.4">
      <c r="D2" s="37" t="s">
        <v>5</v>
      </c>
      <c r="E2" s="37"/>
      <c r="F2" s="37"/>
      <c r="G2" s="37"/>
      <c r="H2" s="37"/>
    </row>
    <row r="3" spans="4:8" ht="33.6" thickBot="1" x14ac:dyDescent="0.65">
      <c r="D3" s="38" t="s">
        <v>8</v>
      </c>
      <c r="E3" s="38"/>
      <c r="F3" s="38"/>
      <c r="G3" s="38"/>
      <c r="H3" s="38"/>
    </row>
    <row r="4" spans="4:8" ht="31.2" thickBot="1" x14ac:dyDescent="0.45">
      <c r="D4" s="16" t="s">
        <v>4</v>
      </c>
      <c r="E4" s="17" t="s">
        <v>9</v>
      </c>
      <c r="F4" s="18" t="s">
        <v>1</v>
      </c>
      <c r="G4" s="19" t="s">
        <v>2</v>
      </c>
      <c r="H4" s="20" t="s">
        <v>3</v>
      </c>
    </row>
    <row r="5" spans="4:8" ht="33" x14ac:dyDescent="0.4">
      <c r="D5" s="21" t="s">
        <v>12</v>
      </c>
      <c r="E5" s="2">
        <v>61.69</v>
      </c>
      <c r="F5" s="3">
        <v>35.630000000000003</v>
      </c>
      <c r="G5" s="4">
        <v>37.92</v>
      </c>
      <c r="H5" s="5">
        <v>40.71</v>
      </c>
    </row>
    <row r="6" spans="4:8" ht="33" x14ac:dyDescent="0.4">
      <c r="D6" s="22" t="s">
        <v>13</v>
      </c>
      <c r="E6" s="6">
        <v>54.61</v>
      </c>
      <c r="F6" s="7">
        <v>35.47</v>
      </c>
      <c r="G6" s="8">
        <v>35.65</v>
      </c>
      <c r="H6" s="9">
        <v>38.83</v>
      </c>
    </row>
    <row r="7" spans="4:8" ht="33.6" thickBot="1" x14ac:dyDescent="0.45">
      <c r="D7" s="23" t="s">
        <v>14</v>
      </c>
      <c r="E7" s="10">
        <v>55.9</v>
      </c>
      <c r="F7" s="11">
        <v>39.24</v>
      </c>
      <c r="G7" s="12">
        <v>37.5</v>
      </c>
      <c r="H7" s="13">
        <v>39.93</v>
      </c>
    </row>
  </sheetData>
  <mergeCells count="2">
    <mergeCell ref="D2:H2"/>
    <mergeCell ref="D3:H3"/>
  </mergeCells>
  <pageMargins left="0.7" right="0.7" top="0.75" bottom="0.75" header="0.3" footer="0.3"/>
  <pageSetup paperSize="9" scale="57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H7"/>
  <sheetViews>
    <sheetView topLeftCell="A25" zoomScale="70" zoomScaleNormal="70" workbookViewId="0">
      <selection activeCell="M23" sqref="M23"/>
    </sheetView>
  </sheetViews>
  <sheetFormatPr defaultRowHeight="13.8" x14ac:dyDescent="0.25"/>
  <cols>
    <col min="4" max="4" width="30.09765625" bestFit="1" customWidth="1"/>
    <col min="5" max="5" width="14.3984375" customWidth="1"/>
    <col min="6" max="6" width="14" customWidth="1"/>
    <col min="7" max="7" width="13.3984375" customWidth="1"/>
    <col min="8" max="8" width="12.3984375" bestFit="1" customWidth="1"/>
  </cols>
  <sheetData>
    <row r="2" spans="4:8" ht="21.6" x14ac:dyDescent="0.4">
      <c r="D2" s="39" t="s">
        <v>10</v>
      </c>
      <c r="E2" s="39"/>
      <c r="F2" s="39"/>
      <c r="G2" s="39"/>
      <c r="H2" s="39"/>
    </row>
    <row r="3" spans="4:8" ht="36.6" thickBot="1" x14ac:dyDescent="0.3">
      <c r="D3" s="40" t="s">
        <v>8</v>
      </c>
      <c r="E3" s="40"/>
      <c r="F3" s="40"/>
      <c r="G3" s="40"/>
      <c r="H3" s="40"/>
    </row>
    <row r="4" spans="4:8" ht="26.4" thickBot="1" x14ac:dyDescent="0.3">
      <c r="D4" s="14" t="s">
        <v>4</v>
      </c>
      <c r="E4" s="15" t="s">
        <v>0</v>
      </c>
      <c r="F4" s="24" t="s">
        <v>1</v>
      </c>
      <c r="G4" s="25" t="s">
        <v>2</v>
      </c>
      <c r="H4" s="26" t="s">
        <v>3</v>
      </c>
    </row>
    <row r="5" spans="4:8" ht="28.8" x14ac:dyDescent="0.25">
      <c r="D5" s="27" t="s">
        <v>6</v>
      </c>
      <c r="E5" s="28">
        <v>54.73</v>
      </c>
      <c r="F5" s="28">
        <v>29.35</v>
      </c>
      <c r="G5" s="28">
        <v>37.61</v>
      </c>
      <c r="H5" s="28">
        <v>41.41</v>
      </c>
    </row>
    <row r="6" spans="4:8" ht="28.8" x14ac:dyDescent="0.25">
      <c r="D6" s="29" t="s">
        <v>7</v>
      </c>
      <c r="E6" s="30">
        <v>51.53</v>
      </c>
      <c r="F6" s="30">
        <v>31.94</v>
      </c>
      <c r="G6" s="30">
        <v>41.67</v>
      </c>
      <c r="H6" s="31">
        <v>40.58</v>
      </c>
    </row>
    <row r="7" spans="4:8" ht="29.4" thickBot="1" x14ac:dyDescent="0.3">
      <c r="D7" s="32" t="s">
        <v>11</v>
      </c>
      <c r="E7" s="33">
        <v>61.69</v>
      </c>
      <c r="F7" s="34">
        <v>35.630000000000003</v>
      </c>
      <c r="G7" s="35">
        <v>37.92</v>
      </c>
      <c r="H7" s="36">
        <v>40.71</v>
      </c>
    </row>
  </sheetData>
  <mergeCells count="2">
    <mergeCell ref="D2:H2"/>
    <mergeCell ref="D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O-net ป.6</vt:lpstr>
      <vt:lpstr>เฉลี่ย ป.6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Tiktock</cp:lastModifiedBy>
  <cp:lastPrinted>2018-01-23T06:21:21Z</cp:lastPrinted>
  <dcterms:created xsi:type="dcterms:W3CDTF">2018-01-23T02:38:15Z</dcterms:created>
  <dcterms:modified xsi:type="dcterms:W3CDTF">2019-04-09T04:13:16Z</dcterms:modified>
</cp:coreProperties>
</file>